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30" windowWidth="9900" windowHeight="540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<sst xmlns="http://schemas.openxmlformats.org/spreadsheetml/2006/main" count="487" uniqueCount="300">
  <si>
    <t>職類代碼</t>
  </si>
  <si>
    <t>級別</t>
  </si>
  <si>
    <t>姓名</t>
  </si>
  <si>
    <t>丙級</t>
  </si>
  <si>
    <t>掛號或包裹號碼</t>
  </si>
  <si>
    <t>冷凍空調裝修</t>
  </si>
  <si>
    <t>林*相</t>
  </si>
  <si>
    <t>陳*昕</t>
  </si>
  <si>
    <t>高*謙</t>
  </si>
  <si>
    <t>鄭*安</t>
  </si>
  <si>
    <t>林*恩</t>
  </si>
  <si>
    <t>黃*福</t>
  </si>
  <si>
    <t>陳*安</t>
  </si>
  <si>
    <t>朱修逸</t>
  </si>
  <si>
    <t>黃慶福</t>
  </si>
  <si>
    <t>林仕傑</t>
  </si>
  <si>
    <t>林傳貴</t>
  </si>
  <si>
    <t>張俊智</t>
  </si>
  <si>
    <t>符修銘</t>
  </si>
  <si>
    <t>林憲昇</t>
  </si>
  <si>
    <t>李昭文</t>
  </si>
  <si>
    <t>王奕騰</t>
  </si>
  <si>
    <t>林星光</t>
  </si>
  <si>
    <t>林德勝</t>
  </si>
  <si>
    <t>陳毅昕</t>
  </si>
  <si>
    <t>洪文龍</t>
  </si>
  <si>
    <t>賴奕章</t>
  </si>
  <si>
    <t>游盛茂</t>
  </si>
  <si>
    <t>林家豪</t>
  </si>
  <si>
    <t>鄭金乾</t>
  </si>
  <si>
    <t>高銘隆</t>
  </si>
  <si>
    <t>李宏偉</t>
  </si>
  <si>
    <t>邱家淇</t>
  </si>
  <si>
    <t>卓溢皇</t>
  </si>
  <si>
    <t>李汪鴻</t>
  </si>
  <si>
    <t>賴藝勳</t>
  </si>
  <si>
    <t>徐建欽</t>
  </si>
  <si>
    <t>徐春煖</t>
  </si>
  <si>
    <t>陳禧元</t>
  </si>
  <si>
    <t>郭哲愷</t>
  </si>
  <si>
    <t>鄭鈞睿</t>
  </si>
  <si>
    <t>林駿凱</t>
  </si>
  <si>
    <t>陳凱程</t>
  </si>
  <si>
    <t>蘇宗焐</t>
  </si>
  <si>
    <t>鄭竣安</t>
  </si>
  <si>
    <t>林靖恩</t>
  </si>
  <si>
    <t>張志宏</t>
  </si>
  <si>
    <t>吳秉叡</t>
  </si>
  <si>
    <t>沈復恆</t>
  </si>
  <si>
    <t>陳俊安</t>
  </si>
  <si>
    <t>張堅銘</t>
  </si>
  <si>
    <t>董建廷</t>
  </si>
  <si>
    <t>傅韋嘉</t>
  </si>
  <si>
    <t>呂宜憲</t>
  </si>
  <si>
    <t>林文相</t>
  </si>
  <si>
    <t>何忠益</t>
  </si>
  <si>
    <t>莊永鴻</t>
  </si>
  <si>
    <t>高宇謙</t>
  </si>
  <si>
    <t>古修凡</t>
  </si>
  <si>
    <t>游典翰</t>
  </si>
  <si>
    <t>蕭榮宗</t>
  </si>
  <si>
    <t>黃證哲</t>
  </si>
  <si>
    <t>鄧翔州</t>
  </si>
  <si>
    <t>許凱評</t>
  </si>
  <si>
    <t>黃世杰</t>
  </si>
  <si>
    <t>顏宗正</t>
  </si>
  <si>
    <t>陳孟廣</t>
  </si>
  <si>
    <t>楊仁富</t>
  </si>
  <si>
    <t>065417</t>
  </si>
  <si>
    <t>065418</t>
  </si>
  <si>
    <t>065419</t>
  </si>
  <si>
    <t>065420</t>
  </si>
  <si>
    <t>065421</t>
  </si>
  <si>
    <t>065422</t>
  </si>
  <si>
    <t>065423</t>
  </si>
  <si>
    <t>065424</t>
  </si>
  <si>
    <t>065425</t>
  </si>
  <si>
    <t>065426</t>
  </si>
  <si>
    <t>065427</t>
  </si>
  <si>
    <t>065428</t>
  </si>
  <si>
    <t>065429</t>
  </si>
  <si>
    <t>065430</t>
  </si>
  <si>
    <t>065431</t>
  </si>
  <si>
    <t>065432</t>
  </si>
  <si>
    <t>065433</t>
  </si>
  <si>
    <t>065434</t>
  </si>
  <si>
    <t>065435</t>
  </si>
  <si>
    <t>065436</t>
  </si>
  <si>
    <t>065437</t>
  </si>
  <si>
    <t>065438</t>
  </si>
  <si>
    <t>065439</t>
  </si>
  <si>
    <t>065440</t>
  </si>
  <si>
    <t>065441</t>
  </si>
  <si>
    <t>065442</t>
  </si>
  <si>
    <t>065443</t>
  </si>
  <si>
    <t>065444</t>
  </si>
  <si>
    <t>065445</t>
  </si>
  <si>
    <t>065446</t>
  </si>
  <si>
    <t>065447</t>
  </si>
  <si>
    <t>065448</t>
  </si>
  <si>
    <t>065449</t>
  </si>
  <si>
    <t>065450</t>
  </si>
  <si>
    <t>065451</t>
  </si>
  <si>
    <t>065452</t>
  </si>
  <si>
    <t>065453</t>
  </si>
  <si>
    <t>065454</t>
  </si>
  <si>
    <t>065455</t>
  </si>
  <si>
    <t>065456</t>
  </si>
  <si>
    <t>065457</t>
  </si>
  <si>
    <t>065458</t>
  </si>
  <si>
    <t>065459</t>
  </si>
  <si>
    <t>065460</t>
  </si>
  <si>
    <t>065461</t>
  </si>
  <si>
    <t>065462</t>
  </si>
  <si>
    <t>065463</t>
  </si>
  <si>
    <t>065464</t>
  </si>
  <si>
    <t>065465</t>
  </si>
  <si>
    <t>065466</t>
  </si>
  <si>
    <t>065467</t>
  </si>
  <si>
    <t>朱</t>
  </si>
  <si>
    <t>逸</t>
  </si>
  <si>
    <t>黃</t>
  </si>
  <si>
    <t>福</t>
  </si>
  <si>
    <t>林</t>
  </si>
  <si>
    <t>傑</t>
  </si>
  <si>
    <t>貴</t>
  </si>
  <si>
    <t>張</t>
  </si>
  <si>
    <t>智</t>
  </si>
  <si>
    <t>符</t>
  </si>
  <si>
    <t>銘</t>
  </si>
  <si>
    <t>憲</t>
  </si>
  <si>
    <t>昇</t>
  </si>
  <si>
    <t>李</t>
  </si>
  <si>
    <t>文</t>
  </si>
  <si>
    <t>王</t>
  </si>
  <si>
    <t>騰</t>
  </si>
  <si>
    <t>光</t>
  </si>
  <si>
    <t>勝</t>
  </si>
  <si>
    <t>陳</t>
  </si>
  <si>
    <t>昕</t>
  </si>
  <si>
    <t>洪</t>
  </si>
  <si>
    <t>龍</t>
  </si>
  <si>
    <t>賴</t>
  </si>
  <si>
    <t>章</t>
  </si>
  <si>
    <t>游</t>
  </si>
  <si>
    <t>茂</t>
  </si>
  <si>
    <t>豪</t>
  </si>
  <si>
    <t>鄭</t>
  </si>
  <si>
    <t>乾</t>
  </si>
  <si>
    <t>高</t>
  </si>
  <si>
    <t>隆</t>
  </si>
  <si>
    <t>宏</t>
  </si>
  <si>
    <t>偉</t>
  </si>
  <si>
    <t>邱</t>
  </si>
  <si>
    <t>淇</t>
  </si>
  <si>
    <t>卓</t>
  </si>
  <si>
    <t>皇</t>
  </si>
  <si>
    <t>鴻</t>
  </si>
  <si>
    <t>勳</t>
  </si>
  <si>
    <t>徐</t>
  </si>
  <si>
    <t>欽</t>
  </si>
  <si>
    <t>煖</t>
  </si>
  <si>
    <t>元</t>
  </si>
  <si>
    <t>郭</t>
  </si>
  <si>
    <t>哲</t>
  </si>
  <si>
    <t>愷</t>
  </si>
  <si>
    <t>睿</t>
  </si>
  <si>
    <t>凱</t>
  </si>
  <si>
    <t>程</t>
  </si>
  <si>
    <t>蘇</t>
  </si>
  <si>
    <t>宗</t>
  </si>
  <si>
    <t>焐</t>
  </si>
  <si>
    <t>安</t>
  </si>
  <si>
    <t>恩</t>
  </si>
  <si>
    <t>吳</t>
  </si>
  <si>
    <t>叡</t>
  </si>
  <si>
    <t>沈</t>
  </si>
  <si>
    <t>恆</t>
  </si>
  <si>
    <t>董</t>
  </si>
  <si>
    <t>廷</t>
  </si>
  <si>
    <t>傅</t>
  </si>
  <si>
    <t>嘉</t>
  </si>
  <si>
    <t>呂</t>
  </si>
  <si>
    <t>相</t>
  </si>
  <si>
    <t>何</t>
  </si>
  <si>
    <t>益</t>
  </si>
  <si>
    <t>莊</t>
  </si>
  <si>
    <t>謙</t>
  </si>
  <si>
    <t>古</t>
  </si>
  <si>
    <t>凡</t>
  </si>
  <si>
    <t>翰</t>
  </si>
  <si>
    <t>蕭</t>
  </si>
  <si>
    <t>鄧</t>
  </si>
  <si>
    <t>州</t>
  </si>
  <si>
    <t>許</t>
  </si>
  <si>
    <t>評</t>
  </si>
  <si>
    <t>杰</t>
  </si>
  <si>
    <t>顏</t>
  </si>
  <si>
    <t>正</t>
  </si>
  <si>
    <t>廣</t>
  </si>
  <si>
    <t>楊</t>
  </si>
  <si>
    <t>富</t>
  </si>
  <si>
    <t>*</t>
  </si>
  <si>
    <t>朱*逸</t>
  </si>
  <si>
    <t>林*傑</t>
  </si>
  <si>
    <t>林*貴</t>
  </si>
  <si>
    <t>張*智</t>
  </si>
  <si>
    <t>符*銘</t>
  </si>
  <si>
    <t>林*昇</t>
  </si>
  <si>
    <t>李*文</t>
  </si>
  <si>
    <t>王*騰</t>
  </si>
  <si>
    <t>林*光</t>
  </si>
  <si>
    <t>林*勝</t>
  </si>
  <si>
    <t>洪*龍</t>
  </si>
  <si>
    <t>賴*章</t>
  </si>
  <si>
    <t>游*茂</t>
  </si>
  <si>
    <t>林*豪</t>
  </si>
  <si>
    <t>鄭*乾</t>
  </si>
  <si>
    <t>高*隆</t>
  </si>
  <si>
    <t>李*偉</t>
  </si>
  <si>
    <t>邱*淇</t>
  </si>
  <si>
    <t>卓*皇</t>
  </si>
  <si>
    <t>李*鴻</t>
  </si>
  <si>
    <t>賴*勳</t>
  </si>
  <si>
    <t>徐*欽</t>
  </si>
  <si>
    <t>徐*煖</t>
  </si>
  <si>
    <t>陳*元</t>
  </si>
  <si>
    <t>郭*愷</t>
  </si>
  <si>
    <t>鄭*睿</t>
  </si>
  <si>
    <t>林*凱</t>
  </si>
  <si>
    <t>陳*程</t>
  </si>
  <si>
    <t>蘇*焐</t>
  </si>
  <si>
    <t>張*宏</t>
  </si>
  <si>
    <t>吳*叡</t>
  </si>
  <si>
    <t>沈*恆</t>
  </si>
  <si>
    <t>張*銘</t>
  </si>
  <si>
    <t>董*廷</t>
  </si>
  <si>
    <t>呂*憲</t>
  </si>
  <si>
    <t>何*益</t>
  </si>
  <si>
    <t>莊*鴻</t>
  </si>
  <si>
    <t>古*凡</t>
  </si>
  <si>
    <t>游*翰</t>
  </si>
  <si>
    <t>蕭*宗</t>
  </si>
  <si>
    <t>黃*哲</t>
  </si>
  <si>
    <t>鄧*州</t>
  </si>
  <si>
    <t>許*評</t>
  </si>
  <si>
    <t>黃*杰</t>
  </si>
  <si>
    <t>顏*正</t>
  </si>
  <si>
    <t>陳*廣</t>
  </si>
  <si>
    <t>楊*富</t>
  </si>
  <si>
    <t>06541724104318</t>
  </si>
  <si>
    <t>06541824104318</t>
  </si>
  <si>
    <t>06541924104318</t>
  </si>
  <si>
    <t>06542024104318</t>
  </si>
  <si>
    <t>06542124104318</t>
  </si>
  <si>
    <t>06542224104318</t>
  </si>
  <si>
    <t>06542324104318</t>
  </si>
  <si>
    <t>06542424104318</t>
  </si>
  <si>
    <t>06542524104318</t>
  </si>
  <si>
    <t>06542624104318</t>
  </si>
  <si>
    <t>06542724104318</t>
  </si>
  <si>
    <t>06542824104318</t>
  </si>
  <si>
    <t>06542924104318</t>
  </si>
  <si>
    <t>06543024104318</t>
  </si>
  <si>
    <t>06543224104318</t>
  </si>
  <si>
    <t>06543424104318</t>
  </si>
  <si>
    <t>06543524104318</t>
  </si>
  <si>
    <t>06543624104318</t>
  </si>
  <si>
    <t>06543724104318</t>
  </si>
  <si>
    <t>06543824104318</t>
  </si>
  <si>
    <t>06543924104318</t>
  </si>
  <si>
    <t>06544024104318</t>
  </si>
  <si>
    <t>06544124104318</t>
  </si>
  <si>
    <t>06544224104318</t>
  </si>
  <si>
    <t>06544424104318</t>
  </si>
  <si>
    <t>06544524104318</t>
  </si>
  <si>
    <t>06544624104318</t>
  </si>
  <si>
    <t>06544724104318</t>
  </si>
  <si>
    <t>06544824104318</t>
  </si>
  <si>
    <t>06544924104318</t>
  </si>
  <si>
    <t>06545024104318</t>
  </si>
  <si>
    <t>06545124104318</t>
  </si>
  <si>
    <t>06545224104318</t>
  </si>
  <si>
    <t>06545324104318</t>
  </si>
  <si>
    <t>06545424104318</t>
  </si>
  <si>
    <t>06545524104318</t>
  </si>
  <si>
    <t>06545624104318</t>
  </si>
  <si>
    <t>06545724104318</t>
  </si>
  <si>
    <t>06545824104318</t>
  </si>
  <si>
    <t>06545924104318</t>
  </si>
  <si>
    <t>06546024104318</t>
  </si>
  <si>
    <t>06546124104318</t>
  </si>
  <si>
    <t>06546224104318</t>
  </si>
  <si>
    <t>06546324104318</t>
  </si>
  <si>
    <t>06546424104318</t>
  </si>
  <si>
    <t>06546524104318</t>
  </si>
  <si>
    <t>06546624104318</t>
  </si>
  <si>
    <t>96338124104310238549</t>
  </si>
  <si>
    <t>96338224104310247472</t>
  </si>
  <si>
    <t>96338324104310238608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</si>
</sst>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</numFmts>
  <fonts count="38">
    <font>
      <sz val="12"/>
      <name val="新細明體"/>
      <family val="1"/>
    </font>
    <font>
      <sz val="9"/>
      <name val="新細明體"/>
      <family val="1"/>
    </font>
    <font>
      <sz val="12"/>
      <name val="微軟正黑體"/>
      <family val="2"/>
    </font>
    <font>
      <b/>
      <sz val="14"/>
      <name val="微軟正黑體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49" fontId="2" fillId="34" borderId="0" xfId="0" applyNumberFormat="1" applyFont="1" applyFill="1" applyAlignment="1">
      <alignment vertical="center"/>
    </xf>
    <xf numFmtId="49" fontId="2" fillId="35" borderId="10" xfId="0" applyNumberFormat="1" applyFont="1" applyFill="1" applyBorder="1" applyAlignment="1">
      <alignment horizontal="center" vertical="center"/>
    </xf>
    <xf numFmtId="49" fontId="0" fillId="35" borderId="10" xfId="0" applyNumberFormat="1" applyFill="1" applyBorder="1" applyAlignment="1">
      <alignment horizontal="center" vertical="center"/>
    </xf>
    <xf numFmtId="49" fontId="0" fillId="36" borderId="10" xfId="0" applyNumberFormat="1" applyFill="1" applyBorder="1" applyAlignment="1">
      <alignment horizontal="center" vertical="center"/>
    </xf>
    <xf numFmtId="179" fontId="0" fillId="35" borderId="10" xfId="0" applyNumberFormat="1" applyFill="1" applyBorder="1" applyAlignment="1">
      <alignment horizontal="center" vertical="center"/>
    </xf>
    <xf numFmtId="49" fontId="0" fillId="35" borderId="11" xfId="0" applyNumberFormat="1" applyFill="1" applyBorder="1" applyAlignment="1">
      <alignment vertical="center"/>
    </xf>
    <xf numFmtId="49" fontId="0" fillId="37" borderId="11" xfId="0" applyNumberFormat="1" applyFill="1" applyBorder="1" applyAlignment="1">
      <alignment vertical="center"/>
    </xf>
    <xf numFmtId="0" fontId="0" fillId="0" borderId="0" xfId="0" applyAlignment="1" quotePrefix="1">
      <alignment vertical="center"/>
    </xf>
    <xf numFmtId="179" fontId="0" fillId="35" borderId="10" xfId="0" applyNumberFormat="1" applyFill="1" applyBorder="1" applyAlignment="1" quotePrefix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55"/>
  <sheetViews>
    <sheetView tabSelected="1" zoomScalePageLayoutView="0" workbookViewId="0" topLeftCell="A1">
      <selection activeCell="D62" sqref="D62"/>
    </sheetView>
  </sheetViews>
  <sheetFormatPr defaultColWidth="9.00390625" defaultRowHeight="16.5"/>
  <cols>
    <col min="1" max="1" width="24.125" style="2" bestFit="1" customWidth="1"/>
    <col min="2" max="2" width="8.25390625" style="2" customWidth="1"/>
    <col min="3" max="3" width="9.875" style="3" customWidth="1"/>
    <col min="4" max="4" width="22.75390625" style="3" bestFit="1" customWidth="1"/>
    <col min="5" max="16384" width="9.00390625" style="1" customWidth="1"/>
  </cols>
  <sheetData>
    <row r="1" spans="1:4" ht="50.25" customHeight="1">
      <c r="A1" s="4" t="s">
        <v>0</v>
      </c>
      <c r="B1" s="4" t="s">
        <v>1</v>
      </c>
      <c r="C1" s="5" t="s">
        <v>2</v>
      </c>
      <c r="D1" s="5" t="s">
        <v>4</v>
      </c>
    </row>
    <row r="2" spans="1:4" s="6" customFormat="1" ht="20.25" customHeight="1">
      <c r="A2" s="7" t="s">
        <v>5</v>
      </c>
      <c r="B2" s="7" t="s">
        <v>3</v>
      </c>
      <c r="C2" s="8" t="s">
        <v>203</v>
      </c>
      <c r="D2" s="10" t="s">
        <v>250</v>
      </c>
    </row>
    <row r="3" spans="1:4" s="6" customFormat="1" ht="20.25" customHeight="1">
      <c r="A3" s="7" t="s">
        <v>5</v>
      </c>
      <c r="B3" s="7" t="s">
        <v>3</v>
      </c>
      <c r="C3" s="8" t="s">
        <v>11</v>
      </c>
      <c r="D3" s="10" t="s">
        <v>251</v>
      </c>
    </row>
    <row r="4" spans="1:4" s="6" customFormat="1" ht="20.25" customHeight="1">
      <c r="A4" s="7" t="s">
        <v>5</v>
      </c>
      <c r="B4" s="7" t="s">
        <v>3</v>
      </c>
      <c r="C4" s="8" t="s">
        <v>204</v>
      </c>
      <c r="D4" s="10" t="s">
        <v>252</v>
      </c>
    </row>
    <row r="5" spans="1:4" s="6" customFormat="1" ht="20.25" customHeight="1">
      <c r="A5" s="7" t="s">
        <v>5</v>
      </c>
      <c r="B5" s="7" t="s">
        <v>3</v>
      </c>
      <c r="C5" s="8" t="s">
        <v>205</v>
      </c>
      <c r="D5" s="10" t="s">
        <v>253</v>
      </c>
    </row>
    <row r="6" spans="1:4" s="6" customFormat="1" ht="20.25" customHeight="1">
      <c r="A6" s="7" t="s">
        <v>5</v>
      </c>
      <c r="B6" s="7" t="s">
        <v>3</v>
      </c>
      <c r="C6" s="8" t="s">
        <v>206</v>
      </c>
      <c r="D6" s="10" t="s">
        <v>254</v>
      </c>
    </row>
    <row r="7" spans="1:4" s="6" customFormat="1" ht="20.25" customHeight="1">
      <c r="A7" s="7" t="s">
        <v>5</v>
      </c>
      <c r="B7" s="7" t="s">
        <v>3</v>
      </c>
      <c r="C7" s="8" t="s">
        <v>207</v>
      </c>
      <c r="D7" s="10" t="s">
        <v>255</v>
      </c>
    </row>
    <row r="8" spans="1:4" s="6" customFormat="1" ht="20.25" customHeight="1">
      <c r="A8" s="7" t="s">
        <v>5</v>
      </c>
      <c r="B8" s="7" t="s">
        <v>3</v>
      </c>
      <c r="C8" s="8" t="s">
        <v>208</v>
      </c>
      <c r="D8" s="10" t="s">
        <v>256</v>
      </c>
    </row>
    <row r="9" spans="1:4" s="6" customFormat="1" ht="20.25" customHeight="1">
      <c r="A9" s="7" t="s">
        <v>5</v>
      </c>
      <c r="B9" s="7" t="s">
        <v>3</v>
      </c>
      <c r="C9" s="8" t="s">
        <v>209</v>
      </c>
      <c r="D9" s="10" t="s">
        <v>257</v>
      </c>
    </row>
    <row r="10" spans="1:4" s="6" customFormat="1" ht="20.25" customHeight="1">
      <c r="A10" s="7" t="s">
        <v>5</v>
      </c>
      <c r="B10" s="7" t="s">
        <v>3</v>
      </c>
      <c r="C10" s="8" t="s">
        <v>210</v>
      </c>
      <c r="D10" s="10" t="s">
        <v>258</v>
      </c>
    </row>
    <row r="11" spans="1:4" s="6" customFormat="1" ht="20.25" customHeight="1">
      <c r="A11" s="7" t="s">
        <v>5</v>
      </c>
      <c r="B11" s="7" t="s">
        <v>3</v>
      </c>
      <c r="C11" s="8" t="s">
        <v>211</v>
      </c>
      <c r="D11" s="10" t="s">
        <v>259</v>
      </c>
    </row>
    <row r="12" spans="1:4" s="6" customFormat="1" ht="20.25" customHeight="1">
      <c r="A12" s="7" t="s">
        <v>5</v>
      </c>
      <c r="B12" s="7" t="s">
        <v>3</v>
      </c>
      <c r="C12" s="8" t="s">
        <v>212</v>
      </c>
      <c r="D12" s="10" t="s">
        <v>260</v>
      </c>
    </row>
    <row r="13" spans="1:4" s="6" customFormat="1" ht="20.25" customHeight="1">
      <c r="A13" s="7" t="s">
        <v>5</v>
      </c>
      <c r="B13" s="7" t="s">
        <v>3</v>
      </c>
      <c r="C13" s="8" t="s">
        <v>7</v>
      </c>
      <c r="D13" s="10" t="s">
        <v>261</v>
      </c>
    </row>
    <row r="14" spans="1:4" s="6" customFormat="1" ht="20.25" customHeight="1">
      <c r="A14" s="7" t="s">
        <v>5</v>
      </c>
      <c r="B14" s="7" t="s">
        <v>3</v>
      </c>
      <c r="C14" s="8" t="s">
        <v>213</v>
      </c>
      <c r="D14" s="10" t="s">
        <v>262</v>
      </c>
    </row>
    <row r="15" spans="1:4" s="6" customFormat="1" ht="20.25" customHeight="1">
      <c r="A15" s="7" t="s">
        <v>5</v>
      </c>
      <c r="B15" s="7" t="s">
        <v>3</v>
      </c>
      <c r="C15" s="8" t="s">
        <v>214</v>
      </c>
      <c r="D15" s="10" t="s">
        <v>263</v>
      </c>
    </row>
    <row r="16" spans="1:4" s="6" customFormat="1" ht="20.25" customHeight="1">
      <c r="A16" s="7" t="s">
        <v>5</v>
      </c>
      <c r="B16" s="7" t="s">
        <v>3</v>
      </c>
      <c r="C16" s="9" t="s">
        <v>215</v>
      </c>
      <c r="D16" s="10">
        <v>6543124104318</v>
      </c>
    </row>
    <row r="17" spans="1:4" s="6" customFormat="1" ht="20.25" customHeight="1">
      <c r="A17" s="7" t="s">
        <v>5</v>
      </c>
      <c r="B17" s="7" t="s">
        <v>3</v>
      </c>
      <c r="C17" s="8" t="s">
        <v>216</v>
      </c>
      <c r="D17" s="10" t="s">
        <v>264</v>
      </c>
    </row>
    <row r="18" spans="1:4" s="6" customFormat="1" ht="20.25" customHeight="1">
      <c r="A18" s="7" t="s">
        <v>5</v>
      </c>
      <c r="B18" s="7" t="s">
        <v>3</v>
      </c>
      <c r="C18" s="8" t="s">
        <v>217</v>
      </c>
      <c r="D18" s="10">
        <v>6543324104318</v>
      </c>
    </row>
    <row r="19" spans="1:4" s="6" customFormat="1" ht="20.25" customHeight="1">
      <c r="A19" s="7" t="s">
        <v>5</v>
      </c>
      <c r="B19" s="7" t="s">
        <v>3</v>
      </c>
      <c r="C19" s="8" t="s">
        <v>218</v>
      </c>
      <c r="D19" s="10" t="s">
        <v>265</v>
      </c>
    </row>
    <row r="20" spans="1:4" s="6" customFormat="1" ht="20.25" customHeight="1">
      <c r="A20" s="7" t="s">
        <v>5</v>
      </c>
      <c r="B20" s="7" t="s">
        <v>3</v>
      </c>
      <c r="C20" s="8" t="s">
        <v>219</v>
      </c>
      <c r="D20" s="10" t="s">
        <v>266</v>
      </c>
    </row>
    <row r="21" spans="1:4" s="6" customFormat="1" ht="20.25" customHeight="1">
      <c r="A21" s="7" t="s">
        <v>5</v>
      </c>
      <c r="B21" s="7" t="s">
        <v>3</v>
      </c>
      <c r="C21" s="8" t="s">
        <v>220</v>
      </c>
      <c r="D21" s="10" t="s">
        <v>267</v>
      </c>
    </row>
    <row r="22" spans="1:4" s="6" customFormat="1" ht="20.25" customHeight="1">
      <c r="A22" s="7" t="s">
        <v>5</v>
      </c>
      <c r="B22" s="7" t="s">
        <v>3</v>
      </c>
      <c r="C22" s="8" t="s">
        <v>221</v>
      </c>
      <c r="D22" s="10" t="s">
        <v>268</v>
      </c>
    </row>
    <row r="23" spans="1:4" s="6" customFormat="1" ht="20.25" customHeight="1">
      <c r="A23" s="7" t="s">
        <v>5</v>
      </c>
      <c r="B23" s="7" t="s">
        <v>3</v>
      </c>
      <c r="C23" s="8" t="s">
        <v>222</v>
      </c>
      <c r="D23" s="10" t="s">
        <v>269</v>
      </c>
    </row>
    <row r="24" spans="1:4" s="6" customFormat="1" ht="20.25" customHeight="1">
      <c r="A24" s="7" t="s">
        <v>5</v>
      </c>
      <c r="B24" s="7" t="s">
        <v>3</v>
      </c>
      <c r="C24" s="8" t="s">
        <v>223</v>
      </c>
      <c r="D24" s="10" t="s">
        <v>270</v>
      </c>
    </row>
    <row r="25" spans="1:4" s="6" customFormat="1" ht="20.25" customHeight="1">
      <c r="A25" s="7" t="s">
        <v>5</v>
      </c>
      <c r="B25" s="7" t="s">
        <v>3</v>
      </c>
      <c r="C25" s="8" t="s">
        <v>224</v>
      </c>
      <c r="D25" s="10" t="s">
        <v>271</v>
      </c>
    </row>
    <row r="26" spans="1:4" s="6" customFormat="1" ht="20.25" customHeight="1">
      <c r="A26" s="7" t="s">
        <v>5</v>
      </c>
      <c r="B26" s="7" t="s">
        <v>3</v>
      </c>
      <c r="C26" s="8" t="s">
        <v>225</v>
      </c>
      <c r="D26" s="10" t="s">
        <v>272</v>
      </c>
    </row>
    <row r="27" spans="1:4" s="6" customFormat="1" ht="20.25" customHeight="1">
      <c r="A27" s="7" t="s">
        <v>5</v>
      </c>
      <c r="B27" s="7" t="s">
        <v>3</v>
      </c>
      <c r="C27" s="8" t="s">
        <v>226</v>
      </c>
      <c r="D27" s="10" t="s">
        <v>273</v>
      </c>
    </row>
    <row r="28" spans="1:4" s="6" customFormat="1" ht="20.25" customHeight="1">
      <c r="A28" s="7" t="s">
        <v>5</v>
      </c>
      <c r="B28" s="7" t="s">
        <v>3</v>
      </c>
      <c r="C28" s="8" t="s">
        <v>227</v>
      </c>
      <c r="D28" s="10">
        <v>6544324104318</v>
      </c>
    </row>
    <row r="29" spans="1:4" s="6" customFormat="1" ht="20.25" customHeight="1">
      <c r="A29" s="7" t="s">
        <v>5</v>
      </c>
      <c r="B29" s="7" t="s">
        <v>3</v>
      </c>
      <c r="C29" s="8" t="s">
        <v>228</v>
      </c>
      <c r="D29" s="10" t="s">
        <v>274</v>
      </c>
    </row>
    <row r="30" spans="1:4" s="6" customFormat="1" ht="20.25" customHeight="1">
      <c r="A30" s="7" t="s">
        <v>5</v>
      </c>
      <c r="B30" s="7" t="s">
        <v>3</v>
      </c>
      <c r="C30" s="8" t="s">
        <v>229</v>
      </c>
      <c r="D30" s="10" t="s">
        <v>275</v>
      </c>
    </row>
    <row r="31" spans="1:4" s="6" customFormat="1" ht="20.25" customHeight="1">
      <c r="A31" s="7" t="s">
        <v>5</v>
      </c>
      <c r="B31" s="7" t="s">
        <v>3</v>
      </c>
      <c r="C31" s="8" t="s">
        <v>230</v>
      </c>
      <c r="D31" s="10" t="s">
        <v>276</v>
      </c>
    </row>
    <row r="32" spans="1:4" s="6" customFormat="1" ht="20.25" customHeight="1">
      <c r="A32" s="7" t="s">
        <v>5</v>
      </c>
      <c r="B32" s="7" t="s">
        <v>3</v>
      </c>
      <c r="C32" s="8" t="s">
        <v>231</v>
      </c>
      <c r="D32" s="10" t="s">
        <v>277</v>
      </c>
    </row>
    <row r="33" spans="1:4" s="6" customFormat="1" ht="20.25" customHeight="1">
      <c r="A33" s="7" t="s">
        <v>5</v>
      </c>
      <c r="B33" s="7" t="s">
        <v>3</v>
      </c>
      <c r="C33" s="8" t="s">
        <v>9</v>
      </c>
      <c r="D33" s="10" t="s">
        <v>278</v>
      </c>
    </row>
    <row r="34" spans="1:4" s="6" customFormat="1" ht="20.25" customHeight="1">
      <c r="A34" s="7" t="s">
        <v>5</v>
      </c>
      <c r="B34" s="7" t="s">
        <v>3</v>
      </c>
      <c r="C34" s="8" t="s">
        <v>10</v>
      </c>
      <c r="D34" s="10" t="s">
        <v>279</v>
      </c>
    </row>
    <row r="35" spans="1:4" s="6" customFormat="1" ht="20.25" customHeight="1">
      <c r="A35" s="7" t="s">
        <v>5</v>
      </c>
      <c r="B35" s="7" t="s">
        <v>3</v>
      </c>
      <c r="C35" s="8" t="s">
        <v>232</v>
      </c>
      <c r="D35" s="10" t="s">
        <v>280</v>
      </c>
    </row>
    <row r="36" spans="1:4" s="6" customFormat="1" ht="20.25" customHeight="1">
      <c r="A36" s="7" t="s">
        <v>5</v>
      </c>
      <c r="B36" s="7" t="s">
        <v>3</v>
      </c>
      <c r="C36" s="8" t="s">
        <v>233</v>
      </c>
      <c r="D36" s="10" t="s">
        <v>281</v>
      </c>
    </row>
    <row r="37" spans="1:4" s="6" customFormat="1" ht="20.25" customHeight="1">
      <c r="A37" s="7" t="s">
        <v>5</v>
      </c>
      <c r="B37" s="7" t="s">
        <v>3</v>
      </c>
      <c r="C37" s="8" t="s">
        <v>234</v>
      </c>
      <c r="D37" s="10" t="s">
        <v>282</v>
      </c>
    </row>
    <row r="38" spans="1:4" s="6" customFormat="1" ht="20.25" customHeight="1">
      <c r="A38" s="7" t="s">
        <v>5</v>
      </c>
      <c r="B38" s="7" t="s">
        <v>3</v>
      </c>
      <c r="C38" s="8" t="s">
        <v>12</v>
      </c>
      <c r="D38" s="10" t="s">
        <v>283</v>
      </c>
    </row>
    <row r="39" spans="1:4" s="6" customFormat="1" ht="20.25" customHeight="1">
      <c r="A39" s="7" t="s">
        <v>5</v>
      </c>
      <c r="B39" s="7" t="s">
        <v>3</v>
      </c>
      <c r="C39" s="8" t="s">
        <v>235</v>
      </c>
      <c r="D39" s="10" t="s">
        <v>284</v>
      </c>
    </row>
    <row r="40" spans="1:4" s="6" customFormat="1" ht="20.25" customHeight="1">
      <c r="A40" s="7" t="s">
        <v>5</v>
      </c>
      <c r="B40" s="7" t="s">
        <v>3</v>
      </c>
      <c r="C40" s="8" t="s">
        <v>236</v>
      </c>
      <c r="D40" s="14" t="s">
        <v>297</v>
      </c>
    </row>
    <row r="41" spans="1:4" s="6" customFormat="1" ht="20.25" customHeight="1">
      <c r="A41" s="7" t="s">
        <v>5</v>
      </c>
      <c r="B41" s="7" t="s">
        <v>3</v>
      </c>
      <c r="C41" s="8" t="s">
        <v>237</v>
      </c>
      <c r="D41" s="14" t="s">
        <v>298</v>
      </c>
    </row>
    <row r="42" spans="1:4" s="6" customFormat="1" ht="20.25" customHeight="1">
      <c r="A42" s="7" t="s">
        <v>5</v>
      </c>
      <c r="B42" s="7" t="s">
        <v>3</v>
      </c>
      <c r="C42" s="8" t="s">
        <v>6</v>
      </c>
      <c r="D42" s="14" t="s">
        <v>299</v>
      </c>
    </row>
    <row r="43" spans="1:4" s="6" customFormat="1" ht="20.25" customHeight="1">
      <c r="A43" s="7" t="s">
        <v>5</v>
      </c>
      <c r="B43" s="7" t="s">
        <v>3</v>
      </c>
      <c r="C43" s="8" t="s">
        <v>238</v>
      </c>
      <c r="D43" s="10" t="s">
        <v>285</v>
      </c>
    </row>
    <row r="44" spans="1:4" s="6" customFormat="1" ht="20.25" customHeight="1">
      <c r="A44" s="7" t="s">
        <v>5</v>
      </c>
      <c r="B44" s="7" t="s">
        <v>3</v>
      </c>
      <c r="C44" s="8" t="s">
        <v>239</v>
      </c>
      <c r="D44" s="10" t="s">
        <v>286</v>
      </c>
    </row>
    <row r="45" spans="1:4" s="6" customFormat="1" ht="20.25" customHeight="1">
      <c r="A45" s="7" t="s">
        <v>5</v>
      </c>
      <c r="B45" s="7" t="s">
        <v>3</v>
      </c>
      <c r="C45" s="8" t="s">
        <v>8</v>
      </c>
      <c r="D45" s="10" t="s">
        <v>287</v>
      </c>
    </row>
    <row r="46" spans="1:4" s="6" customFormat="1" ht="20.25" customHeight="1">
      <c r="A46" s="7" t="s">
        <v>5</v>
      </c>
      <c r="B46" s="7" t="s">
        <v>3</v>
      </c>
      <c r="C46" s="8" t="s">
        <v>240</v>
      </c>
      <c r="D46" s="10" t="s">
        <v>288</v>
      </c>
    </row>
    <row r="47" spans="1:4" s="6" customFormat="1" ht="20.25" customHeight="1">
      <c r="A47" s="7" t="s">
        <v>5</v>
      </c>
      <c r="B47" s="7" t="s">
        <v>3</v>
      </c>
      <c r="C47" s="8" t="s">
        <v>241</v>
      </c>
      <c r="D47" s="10" t="s">
        <v>289</v>
      </c>
    </row>
    <row r="48" spans="1:4" s="6" customFormat="1" ht="20.25" customHeight="1">
      <c r="A48" s="7" t="s">
        <v>5</v>
      </c>
      <c r="B48" s="7" t="s">
        <v>3</v>
      </c>
      <c r="C48" s="8" t="s">
        <v>242</v>
      </c>
      <c r="D48" s="10" t="s">
        <v>290</v>
      </c>
    </row>
    <row r="49" spans="1:4" s="6" customFormat="1" ht="20.25" customHeight="1">
      <c r="A49" s="7" t="s">
        <v>5</v>
      </c>
      <c r="B49" s="7" t="s">
        <v>3</v>
      </c>
      <c r="C49" s="8" t="s">
        <v>243</v>
      </c>
      <c r="D49" s="10" t="s">
        <v>291</v>
      </c>
    </row>
    <row r="50" spans="1:4" s="6" customFormat="1" ht="20.25" customHeight="1">
      <c r="A50" s="7" t="s">
        <v>5</v>
      </c>
      <c r="B50" s="7" t="s">
        <v>3</v>
      </c>
      <c r="C50" s="8" t="s">
        <v>244</v>
      </c>
      <c r="D50" s="10" t="s">
        <v>292</v>
      </c>
    </row>
    <row r="51" spans="1:4" s="6" customFormat="1" ht="20.25" customHeight="1">
      <c r="A51" s="7" t="s">
        <v>5</v>
      </c>
      <c r="B51" s="7" t="s">
        <v>3</v>
      </c>
      <c r="C51" s="8" t="s">
        <v>245</v>
      </c>
      <c r="D51" s="10" t="s">
        <v>293</v>
      </c>
    </row>
    <row r="52" spans="1:4" s="6" customFormat="1" ht="20.25" customHeight="1">
      <c r="A52" s="7" t="s">
        <v>5</v>
      </c>
      <c r="B52" s="7" t="s">
        <v>3</v>
      </c>
      <c r="C52" s="8" t="s">
        <v>246</v>
      </c>
      <c r="D52" s="10" t="s">
        <v>294</v>
      </c>
    </row>
    <row r="53" spans="1:4" s="6" customFormat="1" ht="20.25" customHeight="1">
      <c r="A53" s="7" t="s">
        <v>5</v>
      </c>
      <c r="B53" s="7" t="s">
        <v>3</v>
      </c>
      <c r="C53" s="8" t="s">
        <v>247</v>
      </c>
      <c r="D53" s="10" t="s">
        <v>295</v>
      </c>
    </row>
    <row r="54" spans="1:4" s="6" customFormat="1" ht="20.25" customHeight="1">
      <c r="A54" s="7" t="s">
        <v>5</v>
      </c>
      <c r="B54" s="7" t="s">
        <v>3</v>
      </c>
      <c r="C54" s="8" t="s">
        <v>248</v>
      </c>
      <c r="D54" s="10" t="s">
        <v>296</v>
      </c>
    </row>
    <row r="55" spans="1:4" s="6" customFormat="1" ht="20.25" customHeight="1">
      <c r="A55" s="7" t="s">
        <v>5</v>
      </c>
      <c r="B55" s="7" t="s">
        <v>3</v>
      </c>
      <c r="C55" s="8" t="s">
        <v>249</v>
      </c>
      <c r="D55" s="10">
        <v>6546724104318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I58"/>
  <sheetViews>
    <sheetView zoomScalePageLayoutView="0" workbookViewId="0" topLeftCell="A1">
      <selection activeCell="I4" sqref="I4:I58"/>
    </sheetView>
  </sheetViews>
  <sheetFormatPr defaultColWidth="9.00390625" defaultRowHeight="16.5"/>
  <cols>
    <col min="8" max="8" width="9.50390625" style="0" bestFit="1" customWidth="1"/>
    <col min="9" max="9" width="16.125" style="0" bestFit="1" customWidth="1"/>
  </cols>
  <sheetData>
    <row r="4" spans="2:9" ht="16.5">
      <c r="B4" s="11" t="s">
        <v>13</v>
      </c>
      <c r="C4" t="s">
        <v>119</v>
      </c>
      <c r="D4" t="s">
        <v>202</v>
      </c>
      <c r="E4" t="s">
        <v>120</v>
      </c>
      <c r="F4" t="str">
        <f>C4&amp;D4&amp;E4</f>
        <v>朱*逸</v>
      </c>
      <c r="G4" s="13" t="s">
        <v>68</v>
      </c>
      <c r="H4">
        <v>24104318</v>
      </c>
      <c r="I4" t="str">
        <f>G4&amp;H4</f>
        <v>06541724104318</v>
      </c>
    </row>
    <row r="5" spans="2:9" ht="16.5">
      <c r="B5" s="11" t="s">
        <v>14</v>
      </c>
      <c r="C5" t="s">
        <v>121</v>
      </c>
      <c r="D5" t="s">
        <v>202</v>
      </c>
      <c r="E5" t="s">
        <v>122</v>
      </c>
      <c r="F5" t="str">
        <f aca="true" t="shared" si="0" ref="F5:F58">C5&amp;D5&amp;E5</f>
        <v>黃*福</v>
      </c>
      <c r="G5" s="13" t="s">
        <v>69</v>
      </c>
      <c r="H5">
        <v>24104318</v>
      </c>
      <c r="I5" t="str">
        <f aca="true" t="shared" si="1" ref="I5:I58">G5&amp;H5</f>
        <v>06541824104318</v>
      </c>
    </row>
    <row r="6" spans="2:9" ht="16.5">
      <c r="B6" s="11" t="s">
        <v>15</v>
      </c>
      <c r="C6" t="s">
        <v>123</v>
      </c>
      <c r="D6" t="s">
        <v>202</v>
      </c>
      <c r="E6" t="s">
        <v>124</v>
      </c>
      <c r="F6" t="str">
        <f t="shared" si="0"/>
        <v>林*傑</v>
      </c>
      <c r="G6" s="13" t="s">
        <v>70</v>
      </c>
      <c r="H6">
        <v>24104318</v>
      </c>
      <c r="I6" t="str">
        <f t="shared" si="1"/>
        <v>06541924104318</v>
      </c>
    </row>
    <row r="7" spans="2:9" ht="16.5">
      <c r="B7" s="11" t="s">
        <v>16</v>
      </c>
      <c r="C7" t="s">
        <v>123</v>
      </c>
      <c r="D7" t="s">
        <v>202</v>
      </c>
      <c r="E7" t="s">
        <v>125</v>
      </c>
      <c r="F7" t="str">
        <f t="shared" si="0"/>
        <v>林*貴</v>
      </c>
      <c r="G7" s="13" t="s">
        <v>71</v>
      </c>
      <c r="H7">
        <v>24104318</v>
      </c>
      <c r="I7" t="str">
        <f t="shared" si="1"/>
        <v>06542024104318</v>
      </c>
    </row>
    <row r="8" spans="2:9" ht="16.5">
      <c r="B8" s="11" t="s">
        <v>17</v>
      </c>
      <c r="C8" t="s">
        <v>126</v>
      </c>
      <c r="D8" t="s">
        <v>202</v>
      </c>
      <c r="E8" t="s">
        <v>127</v>
      </c>
      <c r="F8" t="str">
        <f t="shared" si="0"/>
        <v>張*智</v>
      </c>
      <c r="G8" s="13" t="s">
        <v>72</v>
      </c>
      <c r="H8">
        <v>24104318</v>
      </c>
      <c r="I8" t="str">
        <f t="shared" si="1"/>
        <v>06542124104318</v>
      </c>
    </row>
    <row r="9" spans="2:9" ht="16.5">
      <c r="B9" s="11" t="s">
        <v>18</v>
      </c>
      <c r="C9" t="s">
        <v>128</v>
      </c>
      <c r="D9" t="s">
        <v>202</v>
      </c>
      <c r="E9" t="s">
        <v>129</v>
      </c>
      <c r="F9" t="str">
        <f t="shared" si="0"/>
        <v>符*銘</v>
      </c>
      <c r="G9" s="13" t="s">
        <v>73</v>
      </c>
      <c r="H9">
        <v>24104318</v>
      </c>
      <c r="I9" t="str">
        <f t="shared" si="1"/>
        <v>06542224104318</v>
      </c>
    </row>
    <row r="10" spans="2:9" ht="16.5">
      <c r="B10" s="11" t="s">
        <v>19</v>
      </c>
      <c r="C10" t="s">
        <v>123</v>
      </c>
      <c r="D10" t="s">
        <v>202</v>
      </c>
      <c r="E10" t="s">
        <v>131</v>
      </c>
      <c r="F10" t="str">
        <f t="shared" si="0"/>
        <v>林*昇</v>
      </c>
      <c r="G10" s="13" t="s">
        <v>74</v>
      </c>
      <c r="H10">
        <v>24104318</v>
      </c>
      <c r="I10" t="str">
        <f t="shared" si="1"/>
        <v>06542324104318</v>
      </c>
    </row>
    <row r="11" spans="2:9" ht="16.5">
      <c r="B11" s="11" t="s">
        <v>20</v>
      </c>
      <c r="C11" t="s">
        <v>132</v>
      </c>
      <c r="D11" t="s">
        <v>202</v>
      </c>
      <c r="E11" t="s">
        <v>133</v>
      </c>
      <c r="F11" t="str">
        <f t="shared" si="0"/>
        <v>李*文</v>
      </c>
      <c r="G11" s="13" t="s">
        <v>75</v>
      </c>
      <c r="H11">
        <v>24104318</v>
      </c>
      <c r="I11" t="str">
        <f t="shared" si="1"/>
        <v>06542424104318</v>
      </c>
    </row>
    <row r="12" spans="2:9" ht="16.5">
      <c r="B12" s="11" t="s">
        <v>21</v>
      </c>
      <c r="C12" t="s">
        <v>134</v>
      </c>
      <c r="D12" t="s">
        <v>202</v>
      </c>
      <c r="E12" t="s">
        <v>135</v>
      </c>
      <c r="F12" t="str">
        <f t="shared" si="0"/>
        <v>王*騰</v>
      </c>
      <c r="G12" s="13" t="s">
        <v>76</v>
      </c>
      <c r="H12">
        <v>24104318</v>
      </c>
      <c r="I12" t="str">
        <f t="shared" si="1"/>
        <v>06542524104318</v>
      </c>
    </row>
    <row r="13" spans="2:9" ht="16.5">
      <c r="B13" s="11" t="s">
        <v>22</v>
      </c>
      <c r="C13" t="s">
        <v>123</v>
      </c>
      <c r="D13" t="s">
        <v>202</v>
      </c>
      <c r="E13" t="s">
        <v>136</v>
      </c>
      <c r="F13" t="str">
        <f t="shared" si="0"/>
        <v>林*光</v>
      </c>
      <c r="G13" s="13" t="s">
        <v>77</v>
      </c>
      <c r="H13">
        <v>24104318</v>
      </c>
      <c r="I13" t="str">
        <f t="shared" si="1"/>
        <v>06542624104318</v>
      </c>
    </row>
    <row r="14" spans="2:9" ht="16.5">
      <c r="B14" s="11" t="s">
        <v>23</v>
      </c>
      <c r="C14" t="s">
        <v>123</v>
      </c>
      <c r="D14" t="s">
        <v>202</v>
      </c>
      <c r="E14" t="s">
        <v>137</v>
      </c>
      <c r="F14" t="str">
        <f t="shared" si="0"/>
        <v>林*勝</v>
      </c>
      <c r="G14" s="13" t="s">
        <v>78</v>
      </c>
      <c r="H14">
        <v>24104318</v>
      </c>
      <c r="I14" t="str">
        <f t="shared" si="1"/>
        <v>06542724104318</v>
      </c>
    </row>
    <row r="15" spans="2:9" ht="16.5">
      <c r="B15" s="11" t="s">
        <v>24</v>
      </c>
      <c r="C15" t="s">
        <v>138</v>
      </c>
      <c r="D15" t="s">
        <v>202</v>
      </c>
      <c r="E15" t="s">
        <v>139</v>
      </c>
      <c r="F15" t="str">
        <f t="shared" si="0"/>
        <v>陳*昕</v>
      </c>
      <c r="G15" s="13" t="s">
        <v>79</v>
      </c>
      <c r="H15">
        <v>24104318</v>
      </c>
      <c r="I15" t="str">
        <f t="shared" si="1"/>
        <v>06542824104318</v>
      </c>
    </row>
    <row r="16" spans="2:9" ht="16.5">
      <c r="B16" s="11" t="s">
        <v>25</v>
      </c>
      <c r="C16" t="s">
        <v>140</v>
      </c>
      <c r="D16" t="s">
        <v>202</v>
      </c>
      <c r="E16" t="s">
        <v>141</v>
      </c>
      <c r="F16" t="str">
        <f t="shared" si="0"/>
        <v>洪*龍</v>
      </c>
      <c r="G16" s="13" t="s">
        <v>80</v>
      </c>
      <c r="H16">
        <v>24104318</v>
      </c>
      <c r="I16" t="str">
        <f t="shared" si="1"/>
        <v>06542924104318</v>
      </c>
    </row>
    <row r="17" spans="2:9" ht="16.5">
      <c r="B17" s="11" t="s">
        <v>26</v>
      </c>
      <c r="C17" t="s">
        <v>142</v>
      </c>
      <c r="D17" t="s">
        <v>202</v>
      </c>
      <c r="E17" t="s">
        <v>143</v>
      </c>
      <c r="F17" t="str">
        <f t="shared" si="0"/>
        <v>賴*章</v>
      </c>
      <c r="G17" s="13" t="s">
        <v>81</v>
      </c>
      <c r="H17">
        <v>24104318</v>
      </c>
      <c r="I17" t="str">
        <f t="shared" si="1"/>
        <v>06543024104318</v>
      </c>
    </row>
    <row r="18" spans="2:9" ht="16.5">
      <c r="B18" s="11" t="s">
        <v>27</v>
      </c>
      <c r="C18" t="s">
        <v>144</v>
      </c>
      <c r="D18" t="s">
        <v>202</v>
      </c>
      <c r="E18" t="s">
        <v>145</v>
      </c>
      <c r="F18" t="str">
        <f t="shared" si="0"/>
        <v>游*茂</v>
      </c>
      <c r="G18" s="13" t="s">
        <v>82</v>
      </c>
      <c r="H18">
        <v>24104318</v>
      </c>
      <c r="I18" t="str">
        <f t="shared" si="1"/>
        <v>06543124104318</v>
      </c>
    </row>
    <row r="19" spans="2:9" ht="16.5">
      <c r="B19" s="11" t="s">
        <v>28</v>
      </c>
      <c r="C19" t="s">
        <v>123</v>
      </c>
      <c r="D19" t="s">
        <v>202</v>
      </c>
      <c r="E19" t="s">
        <v>146</v>
      </c>
      <c r="F19" t="str">
        <f t="shared" si="0"/>
        <v>林*豪</v>
      </c>
      <c r="G19" s="13" t="s">
        <v>83</v>
      </c>
      <c r="H19">
        <v>24104318</v>
      </c>
      <c r="I19" t="str">
        <f t="shared" si="1"/>
        <v>06543224104318</v>
      </c>
    </row>
    <row r="20" spans="2:9" ht="16.5">
      <c r="B20" s="11" t="s">
        <v>29</v>
      </c>
      <c r="C20" t="s">
        <v>147</v>
      </c>
      <c r="D20" t="s">
        <v>202</v>
      </c>
      <c r="E20" t="s">
        <v>148</v>
      </c>
      <c r="F20" t="str">
        <f t="shared" si="0"/>
        <v>鄭*乾</v>
      </c>
      <c r="G20" s="13" t="s">
        <v>84</v>
      </c>
      <c r="H20">
        <v>24104318</v>
      </c>
      <c r="I20" t="str">
        <f t="shared" si="1"/>
        <v>06543324104318</v>
      </c>
    </row>
    <row r="21" spans="2:9" ht="16.5">
      <c r="B21" s="11" t="s">
        <v>30</v>
      </c>
      <c r="C21" t="s">
        <v>149</v>
      </c>
      <c r="D21" t="s">
        <v>202</v>
      </c>
      <c r="E21" t="s">
        <v>150</v>
      </c>
      <c r="F21" t="str">
        <f t="shared" si="0"/>
        <v>高*隆</v>
      </c>
      <c r="G21" s="13" t="s">
        <v>85</v>
      </c>
      <c r="H21">
        <v>24104318</v>
      </c>
      <c r="I21" t="str">
        <f t="shared" si="1"/>
        <v>06543424104318</v>
      </c>
    </row>
    <row r="22" spans="2:9" ht="16.5">
      <c r="B22" s="11" t="s">
        <v>31</v>
      </c>
      <c r="C22" t="s">
        <v>132</v>
      </c>
      <c r="D22" t="s">
        <v>202</v>
      </c>
      <c r="E22" t="s">
        <v>152</v>
      </c>
      <c r="F22" t="str">
        <f t="shared" si="0"/>
        <v>李*偉</v>
      </c>
      <c r="G22" s="13" t="s">
        <v>86</v>
      </c>
      <c r="H22">
        <v>24104318</v>
      </c>
      <c r="I22" t="str">
        <f t="shared" si="1"/>
        <v>06543524104318</v>
      </c>
    </row>
    <row r="23" spans="2:9" ht="16.5">
      <c r="B23" s="11" t="s">
        <v>32</v>
      </c>
      <c r="C23" t="s">
        <v>153</v>
      </c>
      <c r="D23" t="s">
        <v>202</v>
      </c>
      <c r="E23" t="s">
        <v>154</v>
      </c>
      <c r="F23" t="str">
        <f t="shared" si="0"/>
        <v>邱*淇</v>
      </c>
      <c r="G23" s="13" t="s">
        <v>87</v>
      </c>
      <c r="H23">
        <v>24104318</v>
      </c>
      <c r="I23" t="str">
        <f t="shared" si="1"/>
        <v>06543624104318</v>
      </c>
    </row>
    <row r="24" spans="2:9" ht="16.5">
      <c r="B24" s="11" t="s">
        <v>33</v>
      </c>
      <c r="C24" t="s">
        <v>155</v>
      </c>
      <c r="D24" t="s">
        <v>202</v>
      </c>
      <c r="E24" t="s">
        <v>156</v>
      </c>
      <c r="F24" t="str">
        <f t="shared" si="0"/>
        <v>卓*皇</v>
      </c>
      <c r="G24" s="13" t="s">
        <v>88</v>
      </c>
      <c r="H24">
        <v>24104318</v>
      </c>
      <c r="I24" t="str">
        <f t="shared" si="1"/>
        <v>06543724104318</v>
      </c>
    </row>
    <row r="25" spans="2:9" ht="16.5">
      <c r="B25" s="11" t="s">
        <v>34</v>
      </c>
      <c r="C25" t="s">
        <v>132</v>
      </c>
      <c r="D25" t="s">
        <v>202</v>
      </c>
      <c r="E25" t="s">
        <v>157</v>
      </c>
      <c r="F25" t="str">
        <f t="shared" si="0"/>
        <v>李*鴻</v>
      </c>
      <c r="G25" s="13" t="s">
        <v>89</v>
      </c>
      <c r="H25">
        <v>24104318</v>
      </c>
      <c r="I25" t="str">
        <f t="shared" si="1"/>
        <v>06543824104318</v>
      </c>
    </row>
    <row r="26" spans="2:9" ht="16.5">
      <c r="B26" s="11" t="s">
        <v>35</v>
      </c>
      <c r="C26" t="s">
        <v>142</v>
      </c>
      <c r="D26" t="s">
        <v>202</v>
      </c>
      <c r="E26" t="s">
        <v>158</v>
      </c>
      <c r="F26" t="str">
        <f t="shared" si="0"/>
        <v>賴*勳</v>
      </c>
      <c r="G26" s="13" t="s">
        <v>90</v>
      </c>
      <c r="H26">
        <v>24104318</v>
      </c>
      <c r="I26" t="str">
        <f t="shared" si="1"/>
        <v>06543924104318</v>
      </c>
    </row>
    <row r="27" spans="2:9" ht="16.5">
      <c r="B27" s="11" t="s">
        <v>36</v>
      </c>
      <c r="C27" t="s">
        <v>159</v>
      </c>
      <c r="D27" t="s">
        <v>202</v>
      </c>
      <c r="E27" t="s">
        <v>160</v>
      </c>
      <c r="F27" t="str">
        <f t="shared" si="0"/>
        <v>徐*欽</v>
      </c>
      <c r="G27" s="13" t="s">
        <v>91</v>
      </c>
      <c r="H27">
        <v>24104318</v>
      </c>
      <c r="I27" t="str">
        <f t="shared" si="1"/>
        <v>06544024104318</v>
      </c>
    </row>
    <row r="28" spans="2:9" ht="16.5">
      <c r="B28" s="11" t="s">
        <v>37</v>
      </c>
      <c r="C28" t="s">
        <v>159</v>
      </c>
      <c r="D28" t="s">
        <v>202</v>
      </c>
      <c r="E28" t="s">
        <v>161</v>
      </c>
      <c r="F28" t="str">
        <f t="shared" si="0"/>
        <v>徐*煖</v>
      </c>
      <c r="G28" s="13" t="s">
        <v>92</v>
      </c>
      <c r="H28">
        <v>24104318</v>
      </c>
      <c r="I28" t="str">
        <f t="shared" si="1"/>
        <v>06544124104318</v>
      </c>
    </row>
    <row r="29" spans="2:9" ht="16.5">
      <c r="B29" s="11" t="s">
        <v>38</v>
      </c>
      <c r="C29" t="s">
        <v>138</v>
      </c>
      <c r="D29" t="s">
        <v>202</v>
      </c>
      <c r="E29" t="s">
        <v>162</v>
      </c>
      <c r="F29" t="str">
        <f t="shared" si="0"/>
        <v>陳*元</v>
      </c>
      <c r="G29" s="13" t="s">
        <v>93</v>
      </c>
      <c r="H29">
        <v>24104318</v>
      </c>
      <c r="I29" t="str">
        <f t="shared" si="1"/>
        <v>06544224104318</v>
      </c>
    </row>
    <row r="30" spans="2:9" ht="16.5">
      <c r="B30" s="11" t="s">
        <v>39</v>
      </c>
      <c r="C30" t="s">
        <v>163</v>
      </c>
      <c r="D30" t="s">
        <v>202</v>
      </c>
      <c r="E30" t="s">
        <v>165</v>
      </c>
      <c r="F30" t="str">
        <f t="shared" si="0"/>
        <v>郭*愷</v>
      </c>
      <c r="G30" s="13" t="s">
        <v>94</v>
      </c>
      <c r="H30">
        <v>24104318</v>
      </c>
      <c r="I30" t="str">
        <f t="shared" si="1"/>
        <v>06544324104318</v>
      </c>
    </row>
    <row r="31" spans="2:9" ht="16.5">
      <c r="B31" s="11" t="s">
        <v>40</v>
      </c>
      <c r="C31" t="s">
        <v>147</v>
      </c>
      <c r="D31" t="s">
        <v>202</v>
      </c>
      <c r="E31" t="s">
        <v>166</v>
      </c>
      <c r="F31" t="str">
        <f t="shared" si="0"/>
        <v>鄭*睿</v>
      </c>
      <c r="G31" s="13" t="s">
        <v>95</v>
      </c>
      <c r="H31">
        <v>24104318</v>
      </c>
      <c r="I31" t="str">
        <f t="shared" si="1"/>
        <v>06544424104318</v>
      </c>
    </row>
    <row r="32" spans="2:9" ht="16.5">
      <c r="B32" s="11" t="s">
        <v>41</v>
      </c>
      <c r="C32" t="s">
        <v>123</v>
      </c>
      <c r="D32" t="s">
        <v>202</v>
      </c>
      <c r="E32" t="s">
        <v>167</v>
      </c>
      <c r="F32" t="str">
        <f t="shared" si="0"/>
        <v>林*凱</v>
      </c>
      <c r="G32" s="13" t="s">
        <v>96</v>
      </c>
      <c r="H32">
        <v>24104318</v>
      </c>
      <c r="I32" t="str">
        <f t="shared" si="1"/>
        <v>06544524104318</v>
      </c>
    </row>
    <row r="33" spans="2:9" ht="16.5">
      <c r="B33" s="11" t="s">
        <v>42</v>
      </c>
      <c r="C33" t="s">
        <v>138</v>
      </c>
      <c r="D33" t="s">
        <v>202</v>
      </c>
      <c r="E33" t="s">
        <v>168</v>
      </c>
      <c r="F33" t="str">
        <f t="shared" si="0"/>
        <v>陳*程</v>
      </c>
      <c r="G33" s="13" t="s">
        <v>97</v>
      </c>
      <c r="H33">
        <v>24104318</v>
      </c>
      <c r="I33" t="str">
        <f t="shared" si="1"/>
        <v>06544624104318</v>
      </c>
    </row>
    <row r="34" spans="2:9" ht="16.5">
      <c r="B34" s="11" t="s">
        <v>43</v>
      </c>
      <c r="C34" t="s">
        <v>169</v>
      </c>
      <c r="D34" t="s">
        <v>202</v>
      </c>
      <c r="E34" t="s">
        <v>171</v>
      </c>
      <c r="F34" t="str">
        <f t="shared" si="0"/>
        <v>蘇*焐</v>
      </c>
      <c r="G34" s="13" t="s">
        <v>98</v>
      </c>
      <c r="H34">
        <v>24104318</v>
      </c>
      <c r="I34" t="str">
        <f t="shared" si="1"/>
        <v>06544724104318</v>
      </c>
    </row>
    <row r="35" spans="2:9" ht="16.5">
      <c r="B35" s="11" t="s">
        <v>44</v>
      </c>
      <c r="C35" t="s">
        <v>147</v>
      </c>
      <c r="D35" t="s">
        <v>202</v>
      </c>
      <c r="E35" t="s">
        <v>172</v>
      </c>
      <c r="F35" t="str">
        <f t="shared" si="0"/>
        <v>鄭*安</v>
      </c>
      <c r="G35" s="13" t="s">
        <v>99</v>
      </c>
      <c r="H35">
        <v>24104318</v>
      </c>
      <c r="I35" t="str">
        <f t="shared" si="1"/>
        <v>06544824104318</v>
      </c>
    </row>
    <row r="36" spans="2:9" ht="16.5">
      <c r="B36" s="11" t="s">
        <v>45</v>
      </c>
      <c r="C36" t="s">
        <v>123</v>
      </c>
      <c r="D36" t="s">
        <v>202</v>
      </c>
      <c r="E36" t="s">
        <v>173</v>
      </c>
      <c r="F36" t="str">
        <f t="shared" si="0"/>
        <v>林*恩</v>
      </c>
      <c r="G36" s="13" t="s">
        <v>100</v>
      </c>
      <c r="H36">
        <v>24104318</v>
      </c>
      <c r="I36" t="str">
        <f t="shared" si="1"/>
        <v>06544924104318</v>
      </c>
    </row>
    <row r="37" spans="2:9" ht="16.5">
      <c r="B37" s="11" t="s">
        <v>46</v>
      </c>
      <c r="C37" t="s">
        <v>126</v>
      </c>
      <c r="D37" t="s">
        <v>202</v>
      </c>
      <c r="E37" t="s">
        <v>151</v>
      </c>
      <c r="F37" t="str">
        <f t="shared" si="0"/>
        <v>張*宏</v>
      </c>
      <c r="G37" s="13" t="s">
        <v>101</v>
      </c>
      <c r="H37">
        <v>24104318</v>
      </c>
      <c r="I37" t="str">
        <f t="shared" si="1"/>
        <v>06545024104318</v>
      </c>
    </row>
    <row r="38" spans="2:9" ht="16.5">
      <c r="B38" s="11" t="s">
        <v>47</v>
      </c>
      <c r="C38" t="s">
        <v>174</v>
      </c>
      <c r="D38" t="s">
        <v>202</v>
      </c>
      <c r="E38" t="s">
        <v>175</v>
      </c>
      <c r="F38" t="str">
        <f t="shared" si="0"/>
        <v>吳*叡</v>
      </c>
      <c r="G38" s="13" t="s">
        <v>102</v>
      </c>
      <c r="H38">
        <v>24104318</v>
      </c>
      <c r="I38" t="str">
        <f t="shared" si="1"/>
        <v>06545124104318</v>
      </c>
    </row>
    <row r="39" spans="2:9" ht="16.5">
      <c r="B39" s="11" t="s">
        <v>48</v>
      </c>
      <c r="C39" t="s">
        <v>176</v>
      </c>
      <c r="D39" t="s">
        <v>202</v>
      </c>
      <c r="E39" t="s">
        <v>177</v>
      </c>
      <c r="F39" t="str">
        <f t="shared" si="0"/>
        <v>沈*恆</v>
      </c>
      <c r="G39" s="13" t="s">
        <v>103</v>
      </c>
      <c r="H39">
        <v>24104318</v>
      </c>
      <c r="I39" t="str">
        <f t="shared" si="1"/>
        <v>06545224104318</v>
      </c>
    </row>
    <row r="40" spans="2:9" ht="16.5">
      <c r="B40" s="11" t="s">
        <v>49</v>
      </c>
      <c r="C40" t="s">
        <v>138</v>
      </c>
      <c r="D40" t="s">
        <v>202</v>
      </c>
      <c r="E40" t="s">
        <v>172</v>
      </c>
      <c r="F40" t="str">
        <f t="shared" si="0"/>
        <v>陳*安</v>
      </c>
      <c r="G40" s="13" t="s">
        <v>104</v>
      </c>
      <c r="H40">
        <v>24104318</v>
      </c>
      <c r="I40" t="str">
        <f t="shared" si="1"/>
        <v>06545324104318</v>
      </c>
    </row>
    <row r="41" spans="2:9" ht="16.5">
      <c r="B41" s="11" t="s">
        <v>50</v>
      </c>
      <c r="C41" t="s">
        <v>126</v>
      </c>
      <c r="D41" t="s">
        <v>202</v>
      </c>
      <c r="E41" t="s">
        <v>129</v>
      </c>
      <c r="F41" t="str">
        <f t="shared" si="0"/>
        <v>張*銘</v>
      </c>
      <c r="G41" s="13" t="s">
        <v>105</v>
      </c>
      <c r="H41">
        <v>24104318</v>
      </c>
      <c r="I41" t="str">
        <f t="shared" si="1"/>
        <v>06545424104318</v>
      </c>
    </row>
    <row r="42" spans="2:8" ht="16.5">
      <c r="B42" s="12" t="s">
        <v>51</v>
      </c>
      <c r="C42" t="s">
        <v>178</v>
      </c>
      <c r="D42" t="s">
        <v>202</v>
      </c>
      <c r="E42" t="s">
        <v>179</v>
      </c>
      <c r="F42" t="str">
        <f t="shared" si="0"/>
        <v>董*廷</v>
      </c>
      <c r="H42">
        <v>24104318</v>
      </c>
    </row>
    <row r="43" spans="2:8" ht="16.5">
      <c r="B43" s="12" t="s">
        <v>52</v>
      </c>
      <c r="C43" t="s">
        <v>180</v>
      </c>
      <c r="D43" t="s">
        <v>202</v>
      </c>
      <c r="E43" t="s">
        <v>181</v>
      </c>
      <c r="F43" t="str">
        <f t="shared" si="0"/>
        <v>傅*嘉</v>
      </c>
      <c r="H43">
        <v>24104318</v>
      </c>
    </row>
    <row r="44" spans="2:8" ht="16.5">
      <c r="B44" s="12" t="s">
        <v>53</v>
      </c>
      <c r="C44" t="s">
        <v>182</v>
      </c>
      <c r="D44" t="s">
        <v>202</v>
      </c>
      <c r="E44" t="s">
        <v>130</v>
      </c>
      <c r="F44" t="str">
        <f t="shared" si="0"/>
        <v>呂*憲</v>
      </c>
      <c r="H44">
        <v>24104318</v>
      </c>
    </row>
    <row r="45" spans="2:8" ht="16.5">
      <c r="B45" s="12" t="s">
        <v>54</v>
      </c>
      <c r="C45" t="s">
        <v>123</v>
      </c>
      <c r="D45" t="s">
        <v>202</v>
      </c>
      <c r="E45" t="s">
        <v>183</v>
      </c>
      <c r="F45" t="str">
        <f t="shared" si="0"/>
        <v>林*相</v>
      </c>
      <c r="H45">
        <v>24104318</v>
      </c>
    </row>
    <row r="46" spans="2:9" ht="16.5">
      <c r="B46" s="11" t="s">
        <v>55</v>
      </c>
      <c r="C46" t="s">
        <v>184</v>
      </c>
      <c r="D46" t="s">
        <v>202</v>
      </c>
      <c r="E46" t="s">
        <v>185</v>
      </c>
      <c r="F46" t="str">
        <f t="shared" si="0"/>
        <v>何*益</v>
      </c>
      <c r="G46" s="13" t="s">
        <v>106</v>
      </c>
      <c r="H46">
        <v>24104318</v>
      </c>
      <c r="I46" t="str">
        <f t="shared" si="1"/>
        <v>06545524104318</v>
      </c>
    </row>
    <row r="47" spans="2:9" ht="16.5">
      <c r="B47" s="11" t="s">
        <v>56</v>
      </c>
      <c r="C47" t="s">
        <v>186</v>
      </c>
      <c r="D47" t="s">
        <v>202</v>
      </c>
      <c r="E47" t="s">
        <v>157</v>
      </c>
      <c r="F47" t="str">
        <f t="shared" si="0"/>
        <v>莊*鴻</v>
      </c>
      <c r="G47" s="13" t="s">
        <v>107</v>
      </c>
      <c r="H47">
        <v>24104318</v>
      </c>
      <c r="I47" t="str">
        <f t="shared" si="1"/>
        <v>06545624104318</v>
      </c>
    </row>
    <row r="48" spans="2:9" ht="16.5">
      <c r="B48" s="11" t="s">
        <v>57</v>
      </c>
      <c r="C48" t="s">
        <v>149</v>
      </c>
      <c r="D48" t="s">
        <v>202</v>
      </c>
      <c r="E48" t="s">
        <v>187</v>
      </c>
      <c r="F48" t="str">
        <f t="shared" si="0"/>
        <v>高*謙</v>
      </c>
      <c r="G48" s="13" t="s">
        <v>108</v>
      </c>
      <c r="H48">
        <v>24104318</v>
      </c>
      <c r="I48" t="str">
        <f t="shared" si="1"/>
        <v>06545724104318</v>
      </c>
    </row>
    <row r="49" spans="2:9" ht="16.5">
      <c r="B49" s="11" t="s">
        <v>58</v>
      </c>
      <c r="C49" t="s">
        <v>188</v>
      </c>
      <c r="D49" t="s">
        <v>202</v>
      </c>
      <c r="E49" t="s">
        <v>189</v>
      </c>
      <c r="F49" t="str">
        <f t="shared" si="0"/>
        <v>古*凡</v>
      </c>
      <c r="G49" s="13" t="s">
        <v>109</v>
      </c>
      <c r="H49">
        <v>24104318</v>
      </c>
      <c r="I49" t="str">
        <f t="shared" si="1"/>
        <v>06545824104318</v>
      </c>
    </row>
    <row r="50" spans="2:9" ht="16.5">
      <c r="B50" s="11" t="s">
        <v>59</v>
      </c>
      <c r="C50" t="s">
        <v>144</v>
      </c>
      <c r="D50" t="s">
        <v>202</v>
      </c>
      <c r="E50" t="s">
        <v>190</v>
      </c>
      <c r="F50" t="str">
        <f t="shared" si="0"/>
        <v>游*翰</v>
      </c>
      <c r="G50" s="13" t="s">
        <v>110</v>
      </c>
      <c r="H50">
        <v>24104318</v>
      </c>
      <c r="I50" t="str">
        <f t="shared" si="1"/>
        <v>06545924104318</v>
      </c>
    </row>
    <row r="51" spans="2:9" ht="16.5">
      <c r="B51" s="11" t="s">
        <v>60</v>
      </c>
      <c r="C51" t="s">
        <v>191</v>
      </c>
      <c r="D51" t="s">
        <v>202</v>
      </c>
      <c r="E51" t="s">
        <v>170</v>
      </c>
      <c r="F51" t="str">
        <f t="shared" si="0"/>
        <v>蕭*宗</v>
      </c>
      <c r="G51" s="13" t="s">
        <v>111</v>
      </c>
      <c r="H51">
        <v>24104318</v>
      </c>
      <c r="I51" t="str">
        <f t="shared" si="1"/>
        <v>06546024104318</v>
      </c>
    </row>
    <row r="52" spans="2:9" ht="16.5">
      <c r="B52" s="11" t="s">
        <v>61</v>
      </c>
      <c r="C52" t="s">
        <v>121</v>
      </c>
      <c r="D52" t="s">
        <v>202</v>
      </c>
      <c r="E52" t="s">
        <v>164</v>
      </c>
      <c r="F52" t="str">
        <f t="shared" si="0"/>
        <v>黃*哲</v>
      </c>
      <c r="G52" s="13" t="s">
        <v>112</v>
      </c>
      <c r="H52">
        <v>24104318</v>
      </c>
      <c r="I52" t="str">
        <f t="shared" si="1"/>
        <v>06546124104318</v>
      </c>
    </row>
    <row r="53" spans="2:9" ht="16.5">
      <c r="B53" s="11" t="s">
        <v>62</v>
      </c>
      <c r="C53" t="s">
        <v>192</v>
      </c>
      <c r="D53" t="s">
        <v>202</v>
      </c>
      <c r="E53" t="s">
        <v>193</v>
      </c>
      <c r="F53" t="str">
        <f t="shared" si="0"/>
        <v>鄧*州</v>
      </c>
      <c r="G53" s="13" t="s">
        <v>113</v>
      </c>
      <c r="H53">
        <v>24104318</v>
      </c>
      <c r="I53" t="str">
        <f t="shared" si="1"/>
        <v>06546224104318</v>
      </c>
    </row>
    <row r="54" spans="2:9" ht="16.5">
      <c r="B54" s="11" t="s">
        <v>63</v>
      </c>
      <c r="C54" t="s">
        <v>194</v>
      </c>
      <c r="D54" t="s">
        <v>202</v>
      </c>
      <c r="E54" t="s">
        <v>195</v>
      </c>
      <c r="F54" t="str">
        <f t="shared" si="0"/>
        <v>許*評</v>
      </c>
      <c r="G54" s="13" t="s">
        <v>114</v>
      </c>
      <c r="H54">
        <v>24104318</v>
      </c>
      <c r="I54" t="str">
        <f t="shared" si="1"/>
        <v>06546324104318</v>
      </c>
    </row>
    <row r="55" spans="2:9" ht="16.5">
      <c r="B55" s="11" t="s">
        <v>64</v>
      </c>
      <c r="C55" t="s">
        <v>121</v>
      </c>
      <c r="D55" t="s">
        <v>202</v>
      </c>
      <c r="E55" t="s">
        <v>196</v>
      </c>
      <c r="F55" t="str">
        <f t="shared" si="0"/>
        <v>黃*杰</v>
      </c>
      <c r="G55" s="13" t="s">
        <v>115</v>
      </c>
      <c r="H55">
        <v>24104318</v>
      </c>
      <c r="I55" t="str">
        <f t="shared" si="1"/>
        <v>06546424104318</v>
      </c>
    </row>
    <row r="56" spans="2:9" ht="16.5">
      <c r="B56" s="11" t="s">
        <v>65</v>
      </c>
      <c r="C56" t="s">
        <v>197</v>
      </c>
      <c r="D56" t="s">
        <v>202</v>
      </c>
      <c r="E56" t="s">
        <v>198</v>
      </c>
      <c r="F56" t="str">
        <f t="shared" si="0"/>
        <v>顏*正</v>
      </c>
      <c r="G56" s="13" t="s">
        <v>116</v>
      </c>
      <c r="H56">
        <v>24104318</v>
      </c>
      <c r="I56" t="str">
        <f t="shared" si="1"/>
        <v>06546524104318</v>
      </c>
    </row>
    <row r="57" spans="2:9" ht="16.5">
      <c r="B57" s="11" t="s">
        <v>66</v>
      </c>
      <c r="C57" t="s">
        <v>138</v>
      </c>
      <c r="D57" t="s">
        <v>202</v>
      </c>
      <c r="E57" t="s">
        <v>199</v>
      </c>
      <c r="F57" t="str">
        <f t="shared" si="0"/>
        <v>陳*廣</v>
      </c>
      <c r="G57" s="13" t="s">
        <v>117</v>
      </c>
      <c r="H57">
        <v>24104318</v>
      </c>
      <c r="I57" t="str">
        <f t="shared" si="1"/>
        <v>06546624104318</v>
      </c>
    </row>
    <row r="58" spans="2:9" ht="16.5">
      <c r="B58" s="11" t="s">
        <v>67</v>
      </c>
      <c r="C58" t="s">
        <v>200</v>
      </c>
      <c r="D58" t="s">
        <v>202</v>
      </c>
      <c r="E58" t="s">
        <v>201</v>
      </c>
      <c r="F58" t="str">
        <f t="shared" si="0"/>
        <v>楊*富</v>
      </c>
      <c r="G58" s="13" t="s">
        <v>118</v>
      </c>
      <c r="H58">
        <v>24104318</v>
      </c>
      <c r="I58" t="str">
        <f t="shared" si="1"/>
        <v>06546724104318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2014-11-14T08:25:32Z</cp:lastPrinted>
  <dcterms:created xsi:type="dcterms:W3CDTF">2009-07-02T01:47:57Z</dcterms:created>
  <dcterms:modified xsi:type="dcterms:W3CDTF">2015-10-26T09:55:09Z</dcterms:modified>
  <cp:category/>
  <cp:version/>
  <cp:contentType/>
  <cp:contentStatus/>
</cp:coreProperties>
</file>